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<sst xmlns="http://schemas.openxmlformats.org/spreadsheetml/2006/main" count="141" uniqueCount="99">
  <si>
    <t xml:space="preserve">FoDAC Women's Championship 2019</t>
  </si>
  <si>
    <t xml:space="preserve">Nomenclature:</t>
  </si>
  <si>
    <t xml:space="preserve"> R – Road race; O – Off road race; L – Long race; Q – Qualified for championship (8 races or more of which 2 are L, 3 are R and 3 are O)</t>
  </si>
  <si>
    <t xml:space="preserve">Race 7</t>
  </si>
  <si>
    <t xml:space="preserve">Race 6</t>
  </si>
  <si>
    <t xml:space="preserve">Race 5</t>
  </si>
  <si>
    <t xml:space="preserve">Race C</t>
  </si>
  <si>
    <t xml:space="preserve">Race B</t>
  </si>
  <si>
    <t xml:space="preserve">Race 4</t>
  </si>
  <si>
    <t xml:space="preserve">Race 3</t>
  </si>
  <si>
    <t xml:space="preserve">Race 2</t>
  </si>
  <si>
    <t xml:space="preserve">Race 1</t>
  </si>
  <si>
    <t xml:space="preserve">Race A</t>
  </si>
  <si>
    <t xml:space="preserve">Bonus Pts.</t>
  </si>
  <si>
    <t xml:space="preserve">Kymin Dash:R,O</t>
  </si>
  <si>
    <t xml:space="preserve">Chepstow Park:O</t>
  </si>
  <si>
    <t xml:space="preserve">FoD HM:L,O</t>
  </si>
  <si>
    <t xml:space="preserve">Fission20:L,R</t>
  </si>
  <si>
    <t xml:space="preserve">GlosAAA: XC</t>
  </si>
  <si>
    <t xml:space="preserve">Gwent XC</t>
  </si>
  <si>
    <t xml:space="preserve">Piercefield Park:O</t>
  </si>
  <si>
    <t xml:space="preserve">Winter Warmer:R,O</t>
  </si>
  <si>
    <t xml:space="preserve">Craig Yr Allt:O</t>
  </si>
  <si>
    <t xml:space="preserve">Beechenhurst:O</t>
  </si>
  <si>
    <t xml:space="preserve">Marathon time</t>
  </si>
  <si>
    <t xml:space="preserve">Notes</t>
  </si>
  <si>
    <t xml:space="preserve">Name</t>
  </si>
  <si>
    <t xml:space="preserve">Q?</t>
  </si>
  <si>
    <t xml:space="preserve">Category</t>
  </si>
  <si>
    <t xml:space="preserve">Total Points</t>
  </si>
  <si>
    <t xml:space="preserve">PB</t>
  </si>
  <si>
    <r>
      <rPr>
        <b val="true"/>
        <sz val="10"/>
        <rFont val="Arial"/>
        <family val="2"/>
      </rPr>
      <t xml:space="preserve">14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Apr</t>
    </r>
  </si>
  <si>
    <r>
      <rPr>
        <b val="true"/>
        <sz val="10"/>
        <rFont val="Arial"/>
        <family val="2"/>
      </rPr>
      <t xml:space="preserve">28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</si>
  <si>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24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</si>
  <si>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16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Mar</t>
    </r>
  </si>
  <si>
    <r>
      <rPr>
        <b val="true"/>
        <sz val="10"/>
        <rFont val="Arial"/>
        <family val="2"/>
      </rPr>
      <t xml:space="preserve">17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</si>
  <si>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</si>
  <si>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color rgb="FF000000"/>
        <rFont val="Arial"/>
        <family val="2"/>
      </rPr>
      <t xml:space="preserve">7</t>
    </r>
    <r>
      <rPr>
        <b val="true"/>
        <vertAlign val="superscript"/>
        <sz val="10"/>
        <color rgb="FF000000"/>
        <rFont val="Arial"/>
        <family val="2"/>
      </rPr>
      <t xml:space="preserve">th</t>
    </r>
    <r>
      <rPr>
        <b val="true"/>
        <sz val="10"/>
        <color rgb="FF00000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</si>
  <si>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3</t>
    </r>
    <r>
      <rPr>
        <b val="true"/>
        <vertAlign val="superscript"/>
        <sz val="10"/>
        <rFont val="Arial"/>
        <family val="2"/>
      </rPr>
      <t xml:space="preserve">rd</t>
    </r>
    <r>
      <rPr>
        <b val="true"/>
        <sz val="10"/>
        <rFont val="Arial"/>
        <family val="2"/>
      </rPr>
      <t xml:space="preserve"> Feb</t>
    </r>
  </si>
  <si>
    <r>
      <rPr>
        <b val="true"/>
        <sz val="10"/>
        <rFont val="Arial"/>
        <family val="2"/>
      </rPr>
      <t xml:space="preserve">19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</si>
  <si>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10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</si>
  <si>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r>
      <rPr>
        <b val="true"/>
        <sz val="10"/>
        <rFont val="Arial"/>
        <family val="2"/>
      </rPr>
      <t xml:space="preserve">5</t>
    </r>
    <r>
      <rPr>
        <b val="true"/>
        <vertAlign val="superscript"/>
        <sz val="10"/>
        <rFont val="Arial"/>
        <family val="2"/>
      </rPr>
      <t xml:space="preserve">th</t>
    </r>
    <r>
      <rPr>
        <b val="true"/>
        <sz val="10"/>
        <rFont val="Arial"/>
        <family val="2"/>
      </rPr>
      <t xml:space="preserve"> Jan</t>
    </r>
  </si>
  <si>
    <t xml:space="preserve">(points decided at end)</t>
  </si>
  <si>
    <t xml:space="preserve"> Overall &amp; FSEN lead</t>
  </si>
  <si>
    <t xml:space="preserve">Donna Sheen</t>
  </si>
  <si>
    <t xml:space="preserve">Q</t>
  </si>
  <si>
    <t xml:space="preserve">FSEN</t>
  </si>
  <si>
    <t xml:space="preserve">FV40 leader</t>
  </si>
  <si>
    <t xml:space="preserve">Mandy Knott</t>
  </si>
  <si>
    <t xml:space="preserve">FV40</t>
  </si>
  <si>
    <t xml:space="preserve">Hannah Burley</t>
  </si>
  <si>
    <t xml:space="preserve">Helen Brown</t>
  </si>
  <si>
    <t xml:space="preserve">FV50 leader</t>
  </si>
  <si>
    <t xml:space="preserve">Sherryl Hall</t>
  </si>
  <si>
    <t xml:space="preserve">FV50</t>
  </si>
  <si>
    <t xml:space="preserve">FV60  leader</t>
  </si>
  <si>
    <t xml:space="preserve">Margaret Powles</t>
  </si>
  <si>
    <t xml:space="preserve">FV60</t>
  </si>
  <si>
    <t xml:space="preserve">Melinda Ruck</t>
  </si>
  <si>
    <t xml:space="preserve">Liselette Adams</t>
  </si>
  <si>
    <t xml:space="preserve">Joni Tingle</t>
  </si>
  <si>
    <t xml:space="preserve">Nicola Kear</t>
  </si>
  <si>
    <t xml:space="preserve">Sue Shergold</t>
  </si>
  <si>
    <t xml:space="preserve">Rachel Wheeler</t>
  </si>
  <si>
    <t xml:space="preserve">Kate Burke</t>
  </si>
  <si>
    <t xml:space="preserve">Suzanne Peters</t>
  </si>
  <si>
    <t xml:space="preserve">Nicola Meek</t>
  </si>
  <si>
    <t xml:space="preserve">Donna Albon</t>
  </si>
  <si>
    <t xml:space="preserve">Kelly Ruck</t>
  </si>
  <si>
    <t xml:space="preserve">Jacqui Wynds</t>
  </si>
  <si>
    <t xml:space="preserve">Chloe Wheeler</t>
  </si>
  <si>
    <t xml:space="preserve">Emma Evans</t>
  </si>
  <si>
    <t xml:space="preserve">Rachel Nash</t>
  </si>
  <si>
    <t xml:space="preserve">Anna Bevan</t>
  </si>
  <si>
    <t xml:space="preserve">Lyn Cro</t>
  </si>
  <si>
    <t xml:space="preserve">Bron Davies</t>
  </si>
  <si>
    <t xml:space="preserve">Anne Kirk</t>
  </si>
  <si>
    <t xml:space="preserve">Emily Sargeant</t>
  </si>
  <si>
    <t xml:space="preserve">Helen Lipscomb</t>
  </si>
  <si>
    <t xml:space="preserve">Rhian Wyman</t>
  </si>
  <si>
    <t xml:space="preserve">Lisa Bolster</t>
  </si>
  <si>
    <t xml:space="preserve">Anna Freeman</t>
  </si>
  <si>
    <t xml:space="preserve">Nicola Hall</t>
  </si>
  <si>
    <t xml:space="preserve">Kate Berry</t>
  </si>
  <si>
    <t xml:space="preserve">Karen Webber</t>
  </si>
  <si>
    <t xml:space="preserve">Julia Evans</t>
  </si>
  <si>
    <t xml:space="preserve">Julie Carthy</t>
  </si>
  <si>
    <t xml:space="preserve">Wendy Lawrence</t>
  </si>
  <si>
    <t xml:space="preserve">Samantha Harris</t>
  </si>
  <si>
    <t xml:space="preserve">Kate Powell</t>
  </si>
  <si>
    <t xml:space="preserve">Miriam Paris</t>
  </si>
  <si>
    <t xml:space="preserve">Cherry Fowler</t>
  </si>
  <si>
    <t xml:space="preserve">Catherine Roberts</t>
  </si>
  <si>
    <t xml:space="preserve">L. Harris</t>
  </si>
  <si>
    <t xml:space="preserve">???</t>
  </si>
  <si>
    <t xml:space="preserve">Tracy Lord</t>
  </si>
  <si>
    <t xml:space="preserve">Maxine Brooks</t>
  </si>
  <si>
    <t xml:space="preserve">Claire Morgan</t>
  </si>
  <si>
    <t xml:space="preserve">Anne Nixon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</si>
</sst>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 val="true"/>
      <sz val="10"/>
      <name val="Arial"/>
      <family val="2"/>
    </font>
    <font>
      <b val="true"/>
      <sz val="10"/>
      <color rgb="FFFF0000"/>
      <name val="Arial"/>
      <family val="2"/>
    </font>
    <font>
      <b val="true"/>
      <vertAlign val="superscript"/>
      <sz val="10"/>
      <name val="Arial"/>
      <family val="2"/>
    </font>
    <font>
      <b val="true"/>
      <sz val="10"/>
      <color rgb="FF000000"/>
      <name val="Arial"/>
      <family val="2"/>
    </font>
    <font>
      <b val="true"/>
      <vertAlign val="superscript"/>
      <sz val="10"/>
      <color rgb="FF000000"/>
      <name val="Arial"/>
      <family val="2"/>
    </font>
    <font>
      <sz val="10"/>
      <color rgb="FFFF3333"/>
      <name val="Arial"/>
      <family val="2"/>
    </font>
    <font>
      <sz val="10"/>
      <color rgb="FF000000"/>
      <name val="Arial"/>
      <family val="2"/>
    </font>
    <font>
      <sz val="10"/>
      <color rgb="FF00CC00"/>
      <name val="Arial"/>
      <family val="2"/>
    </font>
    <font>
      <sz val="1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FF"/>
        <bgColor rgb="FFCC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CC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C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2.75" zeroHeight="false" outlineLevelRow="0" outlineLevelCol="0"/>
  <cols>
    <col collapsed="false" customWidth="true" hidden="false" outlineLevel="0" max="1" min="1" style="0" width="18.25"/>
    <col collapsed="false" customWidth="true" hidden="false" outlineLevel="0" max="2" min="2" style="1" width="18.25"/>
    <col collapsed="false" customWidth="true" hidden="false" outlineLevel="0" max="3" min="3" style="1" width="24.9"/>
    <col collapsed="false" customWidth="true" hidden="false" outlineLevel="0" max="4" min="4" style="1" width="3.81"/>
    <col collapsed="false" customWidth="true" hidden="false" outlineLevel="0" max="5" min="5" style="1" width="11.73"/>
    <col collapsed="false" customWidth="true" hidden="false" outlineLevel="0" max="6" min="6" style="1" width="12.03"/>
    <col collapsed="false" customWidth="true" hidden="false" outlineLevel="0" max="7" min="7" style="1" width="7.92"/>
    <col collapsed="false" customWidth="true" hidden="false" outlineLevel="0" max="8" min="8" style="1" width="6.92"/>
    <col collapsed="false" customWidth="true" hidden="false" outlineLevel="0" max="9" min="9" style="1" width="8.48"/>
    <col collapsed="false" customWidth="true" hidden="false" outlineLevel="0" max="10" min="10" style="1" width="9.19"/>
    <col collapsed="false" customWidth="true" hidden="false" outlineLevel="0" max="11" min="11" style="1" width="8.06"/>
    <col collapsed="false" customWidth="true" hidden="false" outlineLevel="0" max="12" min="12" style="1" width="9.61"/>
    <col collapsed="false" customWidth="true" hidden="false" outlineLevel="0" max="13" min="13" style="1" width="8.06"/>
    <col collapsed="false" customWidth="true" hidden="false" outlineLevel="0" max="14" min="14" style="1" width="9.61"/>
    <col collapsed="false" customWidth="true" hidden="false" outlineLevel="0" max="15" min="15" style="1" width="8.06"/>
    <col collapsed="false" customWidth="true" hidden="false" outlineLevel="0" max="16" min="16" style="1" width="9.61"/>
    <col collapsed="false" customWidth="true" hidden="false" outlineLevel="0" max="17" min="17" style="1" width="8.06"/>
    <col collapsed="false" customWidth="true" hidden="false" outlineLevel="0" max="18" min="18" style="1" width="9.61"/>
    <col collapsed="false" customWidth="true" hidden="false" outlineLevel="0" max="20" min="19" style="1" width="8.06"/>
    <col collapsed="false" customWidth="false" hidden="false" outlineLevel="0" max="21" min="21" style="1" width="11.56"/>
    <col collapsed="false" customWidth="true" hidden="false" outlineLevel="0" max="22" min="22" style="1" width="10.32"/>
    <col collapsed="false" customWidth="false" hidden="false" outlineLevel="0" max="23" min="23" style="1" width="11.56"/>
    <col collapsed="false" customWidth="true" hidden="false" outlineLevel="0" max="24" min="24" style="1" width="12.87"/>
    <col collapsed="false" customWidth="false" hidden="false" outlineLevel="0" max="25" min="25" style="1" width="11.56"/>
    <col collapsed="false" customWidth="true" hidden="false" outlineLevel="0" max="26" min="26" style="1" width="8.48"/>
    <col collapsed="false" customWidth="false" hidden="false" outlineLevel="0" max="27" min="27" style="1" width="11.56"/>
    <col collapsed="false" customWidth="true" hidden="false" outlineLevel="0" max="28" min="28" style="1" width="9.61"/>
    <col collapsed="false" customWidth="false" hidden="false" outlineLevel="0" max="29" min="29" style="1" width="11.56"/>
  </cols>
  <sheetData>
    <row r="2" customFormat="false" ht="12.75" hidden="false" customHeight="false" outlineLevel="0" collapsed="false">
      <c r="F2" s="2" t="s">
        <v>0</v>
      </c>
      <c r="G2" s="0"/>
      <c r="H2" s="0"/>
      <c r="I2" s="0"/>
      <c r="J2" s="0"/>
      <c r="L2" s="0"/>
      <c r="N2" s="0"/>
      <c r="P2" s="0"/>
      <c r="R2" s="0"/>
      <c r="S2" s="0"/>
      <c r="T2" s="0"/>
      <c r="W2" s="0"/>
      <c r="AA2" s="0"/>
      <c r="AB2" s="0"/>
    </row>
    <row r="3" customFormat="false" ht="14.9" hidden="false" customHeight="true" outlineLevel="0" collapsed="false">
      <c r="F3" s="0"/>
      <c r="G3" s="0"/>
      <c r="H3" s="0"/>
      <c r="I3" s="0"/>
      <c r="J3" s="0"/>
      <c r="L3" s="0"/>
      <c r="N3" s="0"/>
      <c r="P3" s="0"/>
      <c r="R3" s="0"/>
      <c r="S3" s="0"/>
      <c r="T3" s="0"/>
      <c r="U3" s="2"/>
      <c r="V3" s="3"/>
      <c r="W3" s="2"/>
      <c r="AA3" s="0"/>
      <c r="AB3" s="0"/>
    </row>
    <row r="4" customFormat="false" ht="12.75" hidden="false" customHeight="false" outlineLevel="0" collapsed="false">
      <c r="B4" s="4" t="s">
        <v>1</v>
      </c>
      <c r="C4" s="5" t="s">
        <v>2</v>
      </c>
      <c r="D4" s="5"/>
      <c r="E4" s="4"/>
    </row>
    <row r="5" customFormat="false" ht="12.75" hidden="false" customHeight="false" outlineLevel="0" collapsed="false">
      <c r="B5" s="4"/>
      <c r="C5" s="4"/>
      <c r="D5" s="4"/>
      <c r="E5" s="4"/>
      <c r="K5" s="6" t="s">
        <v>3</v>
      </c>
      <c r="M5" s="6" t="s">
        <v>4</v>
      </c>
      <c r="O5" s="6" t="s">
        <v>5</v>
      </c>
      <c r="Q5" s="6" t="s">
        <v>6</v>
      </c>
      <c r="S5" s="6" t="s">
        <v>7</v>
      </c>
      <c r="U5" s="6" t="s">
        <v>8</v>
      </c>
      <c r="W5" s="6" t="s">
        <v>9</v>
      </c>
      <c r="Y5" s="6" t="s">
        <v>10</v>
      </c>
      <c r="AA5" s="6" t="s">
        <v>11</v>
      </c>
      <c r="AC5" s="6" t="s">
        <v>12</v>
      </c>
    </row>
    <row r="6" customFormat="false" ht="12.75" hidden="false" customHeight="false" outlineLevel="0" collapsed="false">
      <c r="F6" s="7"/>
      <c r="G6" s="8" t="s">
        <v>13</v>
      </c>
      <c r="H6" s="8"/>
      <c r="I6" s="8" t="s">
        <v>14</v>
      </c>
      <c r="J6" s="8"/>
      <c r="K6" s="8" t="s">
        <v>15</v>
      </c>
      <c r="L6" s="8"/>
      <c r="M6" s="8" t="s">
        <v>16</v>
      </c>
      <c r="N6" s="8"/>
      <c r="O6" s="8" t="s">
        <v>17</v>
      </c>
      <c r="P6" s="8"/>
      <c r="Q6" s="8" t="s">
        <v>18</v>
      </c>
      <c r="R6" s="8"/>
      <c r="S6" s="8" t="s">
        <v>19</v>
      </c>
      <c r="T6" s="8"/>
      <c r="U6" s="8" t="s">
        <v>20</v>
      </c>
      <c r="V6" s="7"/>
      <c r="W6" s="8" t="s">
        <v>21</v>
      </c>
      <c r="X6" s="7"/>
      <c r="Y6" s="8" t="s">
        <v>22</v>
      </c>
      <c r="Z6" s="7"/>
      <c r="AA6" s="8" t="s">
        <v>23</v>
      </c>
      <c r="AB6" s="7"/>
      <c r="AC6" s="8" t="s">
        <v>18</v>
      </c>
    </row>
    <row r="7" customFormat="false" ht="12.75" hidden="false" customHeight="false" outlineLevel="0" collapsed="false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/>
      <c r="I7" s="7" t="s">
        <v>31</v>
      </c>
      <c r="J7" s="7"/>
      <c r="K7" s="7" t="s">
        <v>32</v>
      </c>
      <c r="L7" s="0"/>
      <c r="M7" s="7" t="s">
        <v>33</v>
      </c>
      <c r="N7" s="0"/>
      <c r="O7" s="7" t="s">
        <v>34</v>
      </c>
      <c r="P7" s="0"/>
      <c r="Q7" s="7" t="s">
        <v>35</v>
      </c>
      <c r="R7" s="0"/>
      <c r="S7" s="7" t="s">
        <v>36</v>
      </c>
      <c r="T7" s="0"/>
      <c r="U7" s="9" t="s">
        <v>37</v>
      </c>
      <c r="V7" s="0"/>
      <c r="W7" s="7" t="s">
        <v>38</v>
      </c>
      <c r="X7" s="0"/>
      <c r="Y7" s="7" t="s">
        <v>39</v>
      </c>
      <c r="Z7" s="0"/>
      <c r="AA7" s="10" t="s">
        <v>40</v>
      </c>
      <c r="AB7" s="0"/>
      <c r="AC7" s="7" t="s">
        <v>41</v>
      </c>
    </row>
    <row r="8" customFormat="false" ht="12.75" hidden="false" customHeight="false" outlineLevel="0" collapsed="false">
      <c r="A8" s="4" t="s">
        <v>42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customFormat="false" ht="12.75" hidden="false" customHeight="false" outlineLevel="0" collapsed="false">
      <c r="B9" s="11" t="s">
        <v>43</v>
      </c>
      <c r="C9" s="11" t="s">
        <v>44</v>
      </c>
      <c r="D9" s="12" t="s">
        <v>45</v>
      </c>
      <c r="E9" s="11" t="s">
        <v>46</v>
      </c>
      <c r="F9" s="13" t="n">
        <f aca="false">SUM(I9:AC9)</f>
        <v>795</v>
      </c>
      <c r="I9" s="1" t="n">
        <v>97</v>
      </c>
      <c r="K9" s="1" t="n">
        <v>99</v>
      </c>
      <c r="M9" s="1" t="n">
        <v>97</v>
      </c>
      <c r="O9" s="1" t="n">
        <v>100</v>
      </c>
      <c r="S9" s="1" t="n">
        <v>2</v>
      </c>
      <c r="U9" s="1" t="n">
        <v>99</v>
      </c>
      <c r="W9" s="1" t="n">
        <v>100</v>
      </c>
      <c r="Y9" s="1" t="n">
        <v>100</v>
      </c>
      <c r="AA9" s="1" t="n">
        <v>99</v>
      </c>
      <c r="AC9" s="1" t="n">
        <v>2</v>
      </c>
    </row>
    <row r="10" customFormat="false" ht="12.75" hidden="false" customHeight="false" outlineLevel="0" collapsed="false">
      <c r="B10" s="1" t="s">
        <v>47</v>
      </c>
      <c r="C10" s="1" t="s">
        <v>48</v>
      </c>
      <c r="E10" s="1" t="s">
        <v>49</v>
      </c>
      <c r="F10" s="13" t="n">
        <f aca="false">SUM(I10:AC10)</f>
        <v>381</v>
      </c>
      <c r="I10" s="1" t="n">
        <v>91</v>
      </c>
      <c r="K10" s="1" t="n">
        <v>95</v>
      </c>
      <c r="O10" s="1" t="n">
        <v>96</v>
      </c>
      <c r="W10" s="1" t="n">
        <v>99</v>
      </c>
      <c r="Y10" s="0"/>
      <c r="AA10" s="0"/>
    </row>
    <row r="11" customFormat="false" ht="12.75" hidden="false" customHeight="false" outlineLevel="0" collapsed="false">
      <c r="C11" s="1" t="s">
        <v>50</v>
      </c>
      <c r="E11" s="1" t="s">
        <v>49</v>
      </c>
      <c r="F11" s="13" t="n">
        <f aca="false">SUM(I11:AC11)</f>
        <v>376</v>
      </c>
      <c r="I11" s="1" t="n">
        <v>92</v>
      </c>
      <c r="K11" s="1" t="n">
        <v>96</v>
      </c>
      <c r="U11" s="1" t="n">
        <v>97</v>
      </c>
      <c r="Y11" s="0"/>
      <c r="AA11" s="1" t="n">
        <v>91</v>
      </c>
    </row>
    <row r="12" customFormat="false" ht="12.75" hidden="false" customHeight="false" outlineLevel="0" collapsed="false">
      <c r="B12" s="0"/>
      <c r="C12" s="1" t="s">
        <v>51</v>
      </c>
      <c r="E12" s="1" t="s">
        <v>49</v>
      </c>
      <c r="F12" s="13" t="n">
        <f aca="false">SUM(I12:AC12)</f>
        <v>300</v>
      </c>
      <c r="K12" s="1" t="n">
        <v>100</v>
      </c>
      <c r="U12" s="1" t="n">
        <v>100</v>
      </c>
      <c r="AA12" s="1" t="n">
        <v>100</v>
      </c>
      <c r="AB12" s="0"/>
    </row>
    <row r="13" customFormat="false" ht="12.75" hidden="false" customHeight="false" outlineLevel="0" collapsed="false">
      <c r="B13" s="14" t="s">
        <v>52</v>
      </c>
      <c r="C13" s="14" t="s">
        <v>53</v>
      </c>
      <c r="D13" s="14"/>
      <c r="E13" s="14" t="s">
        <v>54</v>
      </c>
      <c r="F13" s="13" t="n">
        <f aca="false">SUM(I13:AC13)</f>
        <v>291</v>
      </c>
      <c r="K13" s="1" t="n">
        <v>97</v>
      </c>
      <c r="U13" s="1" t="n">
        <v>98</v>
      </c>
      <c r="AA13" s="1" t="n">
        <v>96</v>
      </c>
    </row>
    <row r="14" customFormat="false" ht="12.75" hidden="false" customHeight="false" outlineLevel="0" collapsed="false">
      <c r="B14" s="15" t="s">
        <v>55</v>
      </c>
      <c r="C14" s="15" t="s">
        <v>56</v>
      </c>
      <c r="E14" s="15" t="s">
        <v>57</v>
      </c>
      <c r="F14" s="13" t="n">
        <f aca="false">SUM(I14:AC14)</f>
        <v>290</v>
      </c>
      <c r="K14" s="1" t="n">
        <v>98</v>
      </c>
      <c r="M14" s="1" t="n">
        <v>93</v>
      </c>
      <c r="O14" s="1" t="n">
        <v>97</v>
      </c>
      <c r="Q14" s="1" t="n">
        <v>2</v>
      </c>
    </row>
    <row r="15" customFormat="false" ht="12.75" hidden="false" customHeight="false" outlineLevel="0" collapsed="false">
      <c r="C15" s="1" t="s">
        <v>58</v>
      </c>
      <c r="E15" s="1" t="s">
        <v>49</v>
      </c>
      <c r="F15" s="13" t="n">
        <f aca="false">SUM(I15:AC15)</f>
        <v>286</v>
      </c>
      <c r="I15" s="1" t="n">
        <v>95</v>
      </c>
      <c r="M15" s="1" t="n">
        <v>92</v>
      </c>
      <c r="O15" s="1" t="n">
        <v>99</v>
      </c>
    </row>
    <row r="16" customFormat="false" ht="12.75" hidden="false" customHeight="false" outlineLevel="0" collapsed="false">
      <c r="B16" s="0"/>
      <c r="C16" s="11" t="s">
        <v>59</v>
      </c>
      <c r="E16" s="11" t="s">
        <v>46</v>
      </c>
      <c r="F16" s="13" t="n">
        <f aca="false">SUM(I16:AC16)</f>
        <v>282</v>
      </c>
      <c r="M16" s="1" t="n">
        <v>90</v>
      </c>
      <c r="W16" s="1" t="n">
        <v>97</v>
      </c>
      <c r="AA16" s="1" t="n">
        <v>95</v>
      </c>
    </row>
    <row r="17" customFormat="false" ht="12.75" hidden="false" customHeight="false" outlineLevel="0" collapsed="false">
      <c r="C17" s="11" t="s">
        <v>60</v>
      </c>
      <c r="E17" s="11" t="s">
        <v>46</v>
      </c>
      <c r="F17" s="13" t="n">
        <f aca="false">SUM(I17:AC17)</f>
        <v>198</v>
      </c>
      <c r="I17" s="1" t="n">
        <v>99</v>
      </c>
      <c r="M17" s="1" t="n">
        <v>99</v>
      </c>
    </row>
    <row r="18" customFormat="false" ht="12.75" hidden="false" customHeight="false" outlineLevel="0" collapsed="false">
      <c r="C18" s="1" t="s">
        <v>61</v>
      </c>
      <c r="E18" s="1" t="s">
        <v>49</v>
      </c>
      <c r="F18" s="13" t="n">
        <f aca="false">SUM(I18:AC18)</f>
        <v>197</v>
      </c>
      <c r="I18" s="1" t="n">
        <v>96</v>
      </c>
      <c r="M18" s="1" t="n">
        <v>95</v>
      </c>
      <c r="Q18" s="1" t="n">
        <v>2</v>
      </c>
      <c r="S18" s="1" t="n">
        <v>2</v>
      </c>
      <c r="AC18" s="1" t="n">
        <v>2</v>
      </c>
    </row>
    <row r="19" customFormat="false" ht="12.75" hidden="false" customHeight="false" outlineLevel="0" collapsed="false">
      <c r="B19" s="0"/>
      <c r="C19" s="14" t="s">
        <v>62</v>
      </c>
      <c r="D19" s="14"/>
      <c r="E19" s="14" t="s">
        <v>54</v>
      </c>
      <c r="F19" s="13" t="n">
        <f aca="false">SUM(I19:AC19)</f>
        <v>196</v>
      </c>
      <c r="O19" s="1" t="n">
        <v>99</v>
      </c>
      <c r="AA19" s="1" t="n">
        <v>97</v>
      </c>
    </row>
    <row r="20" customFormat="false" ht="12.75" hidden="false" customHeight="false" outlineLevel="0" collapsed="false">
      <c r="C20" s="14" t="s">
        <v>63</v>
      </c>
      <c r="E20" s="14" t="s">
        <v>54</v>
      </c>
      <c r="F20" s="13" t="n">
        <f aca="false">SUM(I20:AC20)</f>
        <v>196</v>
      </c>
      <c r="I20" s="1" t="n">
        <v>98</v>
      </c>
      <c r="M20" s="1" t="n">
        <v>96</v>
      </c>
      <c r="Q20" s="1" t="n">
        <v>2</v>
      </c>
    </row>
    <row r="21" customFormat="false" ht="12.75" hidden="false" customHeight="false" outlineLevel="0" collapsed="false">
      <c r="C21" s="1" t="s">
        <v>64</v>
      </c>
      <c r="E21" s="1" t="s">
        <v>49</v>
      </c>
      <c r="F21" s="13" t="n">
        <f aca="false">SUM(I21:AC21)</f>
        <v>192</v>
      </c>
      <c r="M21" s="1" t="n">
        <v>94</v>
      </c>
      <c r="O21" s="1" t="n">
        <v>98</v>
      </c>
    </row>
    <row r="22" customFormat="false" ht="12.75" hidden="false" customHeight="false" outlineLevel="0" collapsed="false">
      <c r="C22" s="14" t="s">
        <v>65</v>
      </c>
      <c r="D22" s="14"/>
      <c r="E22" s="14" t="s">
        <v>54</v>
      </c>
      <c r="F22" s="13" t="n">
        <f aca="false">SUM(I22:AC22)</f>
        <v>191</v>
      </c>
      <c r="O22" s="1" t="n">
        <v>95</v>
      </c>
      <c r="U22" s="1" t="n">
        <v>96</v>
      </c>
    </row>
    <row r="23" customFormat="false" ht="12.75" hidden="false" customHeight="false" outlineLevel="0" collapsed="false">
      <c r="C23" s="11" t="s">
        <v>66</v>
      </c>
      <c r="E23" s="11" t="s">
        <v>46</v>
      </c>
      <c r="F23" s="13" t="n">
        <f aca="false">SUM(I23:AC23)</f>
        <v>191</v>
      </c>
      <c r="I23" s="1" t="n">
        <v>94</v>
      </c>
      <c r="O23" s="1" t="n">
        <v>97</v>
      </c>
    </row>
    <row r="24" customFormat="false" ht="12.75" hidden="false" customHeight="false" outlineLevel="0" collapsed="false">
      <c r="C24" s="11" t="s">
        <v>67</v>
      </c>
      <c r="D24" s="11"/>
      <c r="E24" s="11" t="s">
        <v>46</v>
      </c>
      <c r="F24" s="13" t="n">
        <f aca="false">SUM(I24:AC24)</f>
        <v>190</v>
      </c>
      <c r="O24" s="1" t="n">
        <v>96</v>
      </c>
      <c r="AA24" s="1" t="n">
        <v>94</v>
      </c>
    </row>
    <row r="25" customFormat="false" ht="12.75" hidden="false" customHeight="false" outlineLevel="0" collapsed="false">
      <c r="C25" s="11" t="s">
        <v>68</v>
      </c>
      <c r="E25" s="11" t="s">
        <v>46</v>
      </c>
      <c r="F25" s="13" t="n">
        <f aca="false">SUM(I25:AC25)</f>
        <v>179</v>
      </c>
      <c r="M25" s="1" t="n">
        <v>84</v>
      </c>
      <c r="O25" s="1" t="n">
        <v>95</v>
      </c>
    </row>
    <row r="26" customFormat="false" ht="12.75" hidden="false" customHeight="false" outlineLevel="0" collapsed="false">
      <c r="B26" s="0"/>
      <c r="C26" s="15" t="s">
        <v>69</v>
      </c>
      <c r="D26" s="15"/>
      <c r="E26" s="15" t="s">
        <v>57</v>
      </c>
      <c r="F26" s="13" t="n">
        <f aca="false">SUM(I26:AC26)</f>
        <v>102</v>
      </c>
      <c r="O26" s="1" t="n">
        <v>98</v>
      </c>
      <c r="Q26" s="1" t="n">
        <v>2</v>
      </c>
      <c r="AC26" s="1" t="n">
        <v>2</v>
      </c>
    </row>
    <row r="27" customFormat="false" ht="12.75" hidden="false" customHeight="false" outlineLevel="0" collapsed="false">
      <c r="C27" s="11" t="s">
        <v>70</v>
      </c>
      <c r="E27" s="11" t="s">
        <v>46</v>
      </c>
      <c r="F27" s="13" t="n">
        <f aca="false">SUM(I27:AC27)</f>
        <v>102</v>
      </c>
      <c r="I27" s="1" t="n">
        <v>100</v>
      </c>
      <c r="Q27" s="1" t="n">
        <v>2</v>
      </c>
    </row>
    <row r="28" customFormat="false" ht="12.75" hidden="false" customHeight="false" outlineLevel="0" collapsed="false">
      <c r="C28" s="11" t="s">
        <v>71</v>
      </c>
      <c r="E28" s="11" t="s">
        <v>46</v>
      </c>
      <c r="F28" s="13" t="n">
        <f aca="false">SUM(I28:AC28)</f>
        <v>100</v>
      </c>
      <c r="M28" s="1" t="n">
        <v>100</v>
      </c>
    </row>
    <row r="29" customFormat="false" ht="12.75" hidden="false" customHeight="false" outlineLevel="0" collapsed="false">
      <c r="C29" s="1" t="s">
        <v>72</v>
      </c>
      <c r="E29" s="1" t="s">
        <v>49</v>
      </c>
      <c r="F29" s="13" t="n">
        <f aca="false">SUM(I29:AC29)</f>
        <v>100</v>
      </c>
      <c r="O29" s="1" t="n">
        <v>100</v>
      </c>
    </row>
    <row r="30" customFormat="false" ht="12.75" hidden="false" customHeight="false" outlineLevel="0" collapsed="false">
      <c r="C30" s="11" t="s">
        <v>73</v>
      </c>
      <c r="D30" s="11"/>
      <c r="E30" s="11" t="s">
        <v>46</v>
      </c>
      <c r="F30" s="13" t="n">
        <f aca="false">SUM(I30:AC30)</f>
        <v>98</v>
      </c>
      <c r="W30" s="1" t="n">
        <v>98</v>
      </c>
      <c r="AA30" s="0"/>
    </row>
    <row r="31" customFormat="false" ht="12.75" hidden="false" customHeight="false" outlineLevel="0" collapsed="false">
      <c r="C31" s="1" t="s">
        <v>74</v>
      </c>
      <c r="E31" s="1" t="s">
        <v>49</v>
      </c>
      <c r="F31" s="13" t="n">
        <f aca="false">SUM(I31:AC31)</f>
        <v>98</v>
      </c>
      <c r="Y31" s="0"/>
      <c r="AA31" s="1" t="n">
        <v>98</v>
      </c>
    </row>
    <row r="32" customFormat="false" ht="12.75" hidden="false" customHeight="false" outlineLevel="0" collapsed="false">
      <c r="C32" s="11" t="s">
        <v>75</v>
      </c>
      <c r="E32" s="11" t="s">
        <v>46</v>
      </c>
      <c r="F32" s="13" t="n">
        <f aca="false">SUM(I32:AC32)</f>
        <v>98</v>
      </c>
      <c r="M32" s="1" t="n">
        <v>98</v>
      </c>
    </row>
    <row r="33" customFormat="false" ht="12.75" hidden="false" customHeight="false" outlineLevel="0" collapsed="false">
      <c r="C33" s="14" t="s">
        <v>76</v>
      </c>
      <c r="E33" s="14" t="s">
        <v>54</v>
      </c>
      <c r="F33" s="13" t="n">
        <f aca="false">SUM(I33:AC33)</f>
        <v>97</v>
      </c>
      <c r="I33" s="1" t="n">
        <v>93</v>
      </c>
      <c r="Q33" s="1" t="n">
        <v>2</v>
      </c>
      <c r="S33" s="1" t="n">
        <v>2</v>
      </c>
    </row>
    <row r="34" customFormat="false" ht="12.75" hidden="false" customHeight="false" outlineLevel="0" collapsed="false">
      <c r="C34" s="11" t="s">
        <v>77</v>
      </c>
      <c r="D34" s="11"/>
      <c r="E34" s="11" t="s">
        <v>46</v>
      </c>
      <c r="F34" s="13" t="n">
        <f aca="false">SUM(I34:AC34)</f>
        <v>93</v>
      </c>
      <c r="AA34" s="1" t="n">
        <v>93</v>
      </c>
    </row>
    <row r="35" customFormat="false" ht="12.75" hidden="false" customHeight="false" outlineLevel="0" collapsed="false">
      <c r="C35" s="11" t="s">
        <v>78</v>
      </c>
      <c r="D35" s="11"/>
      <c r="E35" s="11" t="s">
        <v>46</v>
      </c>
      <c r="F35" s="13" t="n">
        <f aca="false">SUM(I35:AC35)</f>
        <v>92</v>
      </c>
      <c r="AA35" s="1" t="n">
        <v>92</v>
      </c>
    </row>
    <row r="36" customFormat="false" ht="12.75" hidden="false" customHeight="false" outlineLevel="0" collapsed="false">
      <c r="C36" s="11" t="s">
        <v>79</v>
      </c>
      <c r="E36" s="11" t="s">
        <v>46</v>
      </c>
      <c r="F36" s="13" t="n">
        <f aca="false">SUM(I36:AC36)</f>
        <v>91</v>
      </c>
      <c r="M36" s="1" t="n">
        <v>91</v>
      </c>
    </row>
    <row r="37" customFormat="false" ht="12.75" hidden="false" customHeight="false" outlineLevel="0" collapsed="false">
      <c r="C37" s="11" t="s">
        <v>80</v>
      </c>
      <c r="D37" s="11"/>
      <c r="E37" s="11" t="s">
        <v>46</v>
      </c>
      <c r="F37" s="13" t="n">
        <f aca="false">SUM(I37:AC37)</f>
        <v>90</v>
      </c>
      <c r="AA37" s="1" t="n">
        <v>90</v>
      </c>
    </row>
    <row r="38" customFormat="false" ht="12.75" hidden="false" customHeight="false" outlineLevel="0" collapsed="false">
      <c r="C38" s="1" t="s">
        <v>81</v>
      </c>
      <c r="E38" s="1" t="s">
        <v>49</v>
      </c>
      <c r="F38" s="13" t="n">
        <f aca="false">SUM(I38:AC38)</f>
        <v>89</v>
      </c>
      <c r="M38" s="1" t="n">
        <v>89</v>
      </c>
    </row>
    <row r="39" customFormat="false" ht="12.75" hidden="false" customHeight="false" outlineLevel="0" collapsed="false">
      <c r="C39" s="15" t="s">
        <v>82</v>
      </c>
      <c r="E39" s="15" t="s">
        <v>57</v>
      </c>
      <c r="F39" s="13" t="n">
        <f aca="false">SUM(I39:AC39)</f>
        <v>88</v>
      </c>
      <c r="M39" s="1" t="n">
        <v>88</v>
      </c>
    </row>
    <row r="40" customFormat="false" ht="12.75" hidden="false" customHeight="false" outlineLevel="0" collapsed="false">
      <c r="C40" s="1" t="s">
        <v>83</v>
      </c>
      <c r="E40" s="1" t="s">
        <v>49</v>
      </c>
      <c r="F40" s="13" t="n">
        <f aca="false">SUM(I40:AC40)</f>
        <v>87</v>
      </c>
      <c r="M40" s="1" t="n">
        <v>87</v>
      </c>
    </row>
    <row r="41" customFormat="false" ht="12.75" hidden="false" customHeight="false" outlineLevel="0" collapsed="false">
      <c r="C41" s="14" t="s">
        <v>84</v>
      </c>
      <c r="E41" s="14" t="s">
        <v>54</v>
      </c>
      <c r="F41" s="13" t="n">
        <f aca="false">SUM(I41:AC41)</f>
        <v>86</v>
      </c>
      <c r="M41" s="1" t="n">
        <v>86</v>
      </c>
    </row>
    <row r="42" customFormat="false" ht="12.75" hidden="false" customHeight="false" outlineLevel="0" collapsed="false">
      <c r="C42" s="11" t="s">
        <v>85</v>
      </c>
      <c r="E42" s="11" t="s">
        <v>46</v>
      </c>
      <c r="F42" s="13" t="n">
        <f aca="false">SUM(I42:AC42)</f>
        <v>85</v>
      </c>
      <c r="M42" s="1" t="n">
        <v>85</v>
      </c>
    </row>
    <row r="43" customFormat="false" ht="12.75" hidden="false" customHeight="false" outlineLevel="0" collapsed="false">
      <c r="C43" s="14" t="s">
        <v>86</v>
      </c>
      <c r="E43" s="14" t="s">
        <v>54</v>
      </c>
      <c r="F43" s="13" t="n">
        <f aca="false">SUM(I43:AC43)</f>
        <v>83</v>
      </c>
      <c r="M43" s="1" t="n">
        <v>83</v>
      </c>
    </row>
    <row r="44" customFormat="false" ht="12.75" hidden="false" customHeight="false" outlineLevel="0" collapsed="false">
      <c r="C44" s="15" t="s">
        <v>87</v>
      </c>
      <c r="E44" s="15" t="s">
        <v>57</v>
      </c>
      <c r="F44" s="13" t="n">
        <f aca="false">SUM(I44:AC44)</f>
        <v>82</v>
      </c>
      <c r="M44" s="1" t="n">
        <v>82</v>
      </c>
    </row>
    <row r="45" customFormat="false" ht="12.75" hidden="false" customHeight="false" outlineLevel="0" collapsed="false">
      <c r="B45" s="0"/>
      <c r="C45" s="3" t="s">
        <v>88</v>
      </c>
      <c r="D45" s="3"/>
      <c r="E45" s="11" t="s">
        <v>46</v>
      </c>
      <c r="F45" s="13" t="n">
        <f aca="false">SUM(I45:AC45)</f>
        <v>4</v>
      </c>
      <c r="G45" s="0"/>
      <c r="H45" s="0"/>
      <c r="I45" s="0"/>
      <c r="J45" s="0"/>
      <c r="L45" s="0"/>
      <c r="N45" s="0"/>
      <c r="P45" s="0"/>
      <c r="Q45" s="1" t="n">
        <v>2</v>
      </c>
      <c r="R45" s="0"/>
      <c r="S45" s="0"/>
      <c r="T45" s="0"/>
      <c r="V45" s="0"/>
      <c r="W45" s="0"/>
      <c r="X45" s="0"/>
      <c r="Y45" s="0"/>
      <c r="Z45" s="0"/>
      <c r="AA45" s="0"/>
      <c r="AB45" s="0"/>
      <c r="AC45" s="1" t="n">
        <v>2</v>
      </c>
    </row>
    <row r="46" customFormat="false" ht="12.75" hidden="false" customHeight="false" outlineLevel="0" collapsed="false">
      <c r="C46" s="1" t="s">
        <v>89</v>
      </c>
      <c r="E46" s="1" t="s">
        <v>49</v>
      </c>
      <c r="F46" s="13" t="n">
        <f aca="false">SUM(I46:AC46)</f>
        <v>4</v>
      </c>
      <c r="Q46" s="1" t="n">
        <v>2</v>
      </c>
      <c r="S46" s="1" t="n">
        <v>2</v>
      </c>
    </row>
    <row r="47" customFormat="false" ht="12.75" hidden="false" customHeight="false" outlineLevel="0" collapsed="false">
      <c r="C47" s="14" t="s">
        <v>90</v>
      </c>
      <c r="E47" s="14" t="s">
        <v>54</v>
      </c>
      <c r="F47" s="13" t="n">
        <f aca="false">SUM(I47:AC47)</f>
        <v>4</v>
      </c>
      <c r="Q47" s="1" t="n">
        <v>2</v>
      </c>
      <c r="S47" s="1" t="n">
        <v>2</v>
      </c>
    </row>
    <row r="48" customFormat="false" ht="12.75" hidden="false" customHeight="false" outlineLevel="0" collapsed="false">
      <c r="C48" s="13" t="s">
        <v>91</v>
      </c>
      <c r="D48" s="13"/>
      <c r="E48" s="1" t="s">
        <v>49</v>
      </c>
      <c r="F48" s="13" t="n">
        <f aca="false">SUM(I48:AC48)</f>
        <v>2</v>
      </c>
      <c r="AC48" s="1" t="n">
        <v>2</v>
      </c>
    </row>
    <row r="49" customFormat="false" ht="12.75" hidden="false" customHeight="false" outlineLevel="0" collapsed="false">
      <c r="C49" s="1" t="s">
        <v>92</v>
      </c>
      <c r="E49" s="1" t="s">
        <v>49</v>
      </c>
      <c r="F49" s="13" t="n">
        <f aca="false">SUM(I49:AC49)</f>
        <v>2</v>
      </c>
      <c r="AC49" s="1" t="n">
        <v>2</v>
      </c>
    </row>
    <row r="50" customFormat="false" ht="12.75" hidden="false" customHeight="false" outlineLevel="0" collapsed="false">
      <c r="C50" s="1" t="s">
        <v>93</v>
      </c>
      <c r="E50" s="1" t="s">
        <v>94</v>
      </c>
      <c r="F50" s="13" t="n">
        <f aca="false">SUM(I50:AC50)</f>
        <v>2</v>
      </c>
      <c r="S50" s="1" t="n">
        <v>2</v>
      </c>
    </row>
    <row r="51" customFormat="false" ht="12.75" hidden="false" customHeight="false" outlineLevel="0" collapsed="false">
      <c r="C51" s="1" t="s">
        <v>95</v>
      </c>
      <c r="E51" s="1" t="s">
        <v>49</v>
      </c>
      <c r="F51" s="13" t="n">
        <f aca="false">SUM(I51:AC51)</f>
        <v>2</v>
      </c>
      <c r="Q51" s="1" t="n">
        <v>2</v>
      </c>
    </row>
    <row r="52" customFormat="false" ht="12.75" hidden="false" customHeight="false" outlineLevel="0" collapsed="false">
      <c r="C52" s="14" t="s">
        <v>96</v>
      </c>
      <c r="E52" s="14" t="s">
        <v>54</v>
      </c>
      <c r="F52" s="13" t="n">
        <f aca="false">SUM(I52:AC52)</f>
        <v>2</v>
      </c>
      <c r="Q52" s="1" t="n">
        <v>2</v>
      </c>
    </row>
    <row r="53" customFormat="false" ht="12.75" hidden="false" customHeight="false" outlineLevel="0" collapsed="false">
      <c r="C53" s="14" t="s">
        <v>97</v>
      </c>
      <c r="E53" s="14" t="s">
        <v>54</v>
      </c>
      <c r="F53" s="13" t="n">
        <f aca="false">SUM(I53:AC53)</f>
        <v>2</v>
      </c>
      <c r="Q53" s="1" t="n">
        <v>2</v>
      </c>
    </row>
    <row r="54" customFormat="false" ht="12.75" hidden="false" customHeight="false" outlineLevel="0" collapsed="false">
      <c r="B54" s="15"/>
      <c r="C54" s="15" t="s">
        <v>98</v>
      </c>
      <c r="E54" s="15" t="s">
        <v>57</v>
      </c>
      <c r="F54" s="13" t="n">
        <f aca="false">SUM(I54:AC54)</f>
        <v>2</v>
      </c>
      <c r="S54" s="1" t="n">
        <v>2</v>
      </c>
    </row>
    <row r="55" customFormat="false" ht="12.75" hidden="false" customHeight="false" outlineLevel="0" collapsed="false">
      <c r="C55" s="11"/>
      <c r="E55" s="11"/>
      <c r="F55" s="13"/>
    </row>
    <row r="56" customFormat="false" ht="12.75" hidden="false" customHeight="false" outlineLevel="0" collapsed="false">
      <c r="F56" s="13"/>
    </row>
    <row r="57" customFormat="false" ht="12.75" hidden="false" customHeight="false" outlineLevel="0" collapsed="false">
      <c r="C57" s="14"/>
      <c r="E57" s="14"/>
      <c r="F57" s="1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1129</TotalTime>
  <Application>LibreOffice/6.2.2.2$MacOSX_X86_64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2019-02-03T08:40:00Z</dcterms:created>
  <dc:creator/>
  <dc:description/>
  <dc:language>en-GB</dc:language>
  <cp:lastModifiedBy/>
  <dcterms:modified xsi:type="dcterms:W3CDTF">2019-04-14T14:30:25Z</dcterms:modified>
  <cp:revision>45</cp:revision>
  <dc:subject/>
  <dc:title/>
</cp:coreProperties>
</file>